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6.03.2024\Внесение изменений в бюджет\"/>
    </mc:Choice>
  </mc:AlternateContent>
  <bookViews>
    <workbookView xWindow="0" yWindow="0" windowWidth="24750" windowHeight="118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1" l="1"/>
  <c r="C21" i="1"/>
  <c r="B21" i="1"/>
  <c r="D23" i="1" l="1"/>
  <c r="C23" i="1"/>
  <c r="B23" i="1"/>
</calcChain>
</file>

<file path=xl/sharedStrings.xml><?xml version="1.0" encoding="utf-8"?>
<sst xmlns="http://schemas.openxmlformats.org/spreadsheetml/2006/main" count="25" uniqueCount="25">
  <si>
    <t xml:space="preserve">Распределение иных межбюджетных трансфертов бюджетам поселений, входящих в состав Жигаловского района, на поддержку мер по обеспечению сбалансированности местных бюджетов </t>
  </si>
  <si>
    <t>Наименование муниципальных образований</t>
  </si>
  <si>
    <t>ИТОГО</t>
  </si>
  <si>
    <t>Нераспределенный резерв</t>
  </si>
  <si>
    <t>ВСЕГО</t>
  </si>
  <si>
    <t>2024 год</t>
  </si>
  <si>
    <t>2025  год</t>
  </si>
  <si>
    <t>2026 год</t>
  </si>
  <si>
    <t xml:space="preserve">                                                                                                                        </t>
  </si>
  <si>
    <t xml:space="preserve"> тыс. руб.</t>
  </si>
  <si>
    <t xml:space="preserve">к решению Думы муниципального образования "Жигаловский район" "О бюджете муниципального образования "Жигаловский район" на 2024  год и плановый период 2025 и 2026 годов"  </t>
  </si>
  <si>
    <t>1. Дальне-Закорское  муниципальное образование</t>
  </si>
  <si>
    <t>2. Знаменское муниципальное образование</t>
  </si>
  <si>
    <t>3. Лукиновское муниципальное образование</t>
  </si>
  <si>
    <t>4. Петровское муниципальное образование</t>
  </si>
  <si>
    <t>5.Рудовское муниципальное образование</t>
  </si>
  <si>
    <t>6. Тимошинское муниципальное образование</t>
  </si>
  <si>
    <t>7. Тутурское муниципальное образование</t>
  </si>
  <si>
    <t>8. Усть-Илгинское муниципальное образование</t>
  </si>
  <si>
    <t>9. Чиканское муниципальное образование</t>
  </si>
  <si>
    <t>"Приложение 13</t>
  </si>
  <si>
    <t>10. Жигаловское муниципальное образование</t>
  </si>
  <si>
    <t xml:space="preserve"> от 21 декабря  2023  года. № 68</t>
  </si>
  <si>
    <t>Приложение 7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</si>
  <si>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"26" марта 2024 г №88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</si>
</sst>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1" xfId="0" applyFont="1" applyBorder="1"/>
    <xf numFmtId="165" fontId="3" fillId="0" borderId="1" xfId="0" applyNumberFormat="1" applyFont="1" applyBorder="1"/>
    <xf numFmtId="164" fontId="2" fillId="0" borderId="1" xfId="0" applyNumberFormat="1" applyFont="1" applyBorder="1"/>
    <xf numFmtId="164" fontId="1" fillId="0" borderId="1" xfId="0" applyNumberFormat="1" applyFont="1" applyBorder="1"/>
    <xf numFmtId="0" fontId="3" fillId="0" borderId="1" xfId="0" applyFont="1" applyFill="1" applyBorder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A10" zoomScale="130" zoomScaleNormal="130" workbookViewId="0">
      <selection activeCell="D23" sqref="A1:D23"/>
    </sheetView>
  </sheetViews>
  <sheetFormatPr defaultRowHeight="15" x14ac:dyDescent="0.25"/>
  <cols>
    <col min="1" max="1" width="47.7109375" customWidth="1"/>
    <col min="2" max="2" width="12.7109375" customWidth="1"/>
    <col min="3" max="3" width="11.7109375" customWidth="1"/>
    <col min="4" max="4" width="13.5703125" customWidth="1"/>
  </cols>
  <sheetData>
    <row r="1" spans="1:4" ht="22.5" customHeight="1" x14ac:dyDescent="0.25">
      <c r="B1" s="1" t="s">
        <v>23</v>
      </c>
      <c r="C1" s="2"/>
      <c r="D1" s="2"/>
    </row>
    <row r="2" spans="1:4" ht="169.5" customHeight="1" x14ac:dyDescent="0.25">
      <c r="B2" s="13" t="s">
        <v>24</v>
      </c>
      <c r="C2" s="13"/>
      <c r="D2" s="13"/>
    </row>
    <row r="3" spans="1:4" ht="19.5" customHeight="1" x14ac:dyDescent="0.25">
      <c r="B3" s="2" t="s">
        <v>20</v>
      </c>
      <c r="C3" s="2"/>
      <c r="D3" s="2"/>
    </row>
    <row r="4" spans="1:4" ht="79.5" customHeight="1" x14ac:dyDescent="0.25">
      <c r="B4" s="12" t="s">
        <v>10</v>
      </c>
      <c r="C4" s="12"/>
      <c r="D4" s="12"/>
    </row>
    <row r="5" spans="1:4" ht="18" customHeight="1" x14ac:dyDescent="0.25">
      <c r="B5" s="2" t="s">
        <v>22</v>
      </c>
      <c r="C5" s="2"/>
      <c r="D5" s="2"/>
    </row>
    <row r="7" spans="1:4" x14ac:dyDescent="0.25">
      <c r="A7" s="11" t="s">
        <v>0</v>
      </c>
      <c r="B7" s="11"/>
      <c r="C7" s="11"/>
      <c r="D7" s="11"/>
    </row>
    <row r="8" spans="1:4" ht="29.25" customHeight="1" x14ac:dyDescent="0.25">
      <c r="A8" s="11"/>
      <c r="B8" s="11"/>
      <c r="C8" s="11"/>
      <c r="D8" s="11"/>
    </row>
    <row r="9" spans="1:4" x14ac:dyDescent="0.25">
      <c r="A9" s="2" t="s">
        <v>8</v>
      </c>
      <c r="B9" s="2"/>
      <c r="C9" s="2"/>
      <c r="D9" s="2" t="s">
        <v>9</v>
      </c>
    </row>
    <row r="10" spans="1:4" x14ac:dyDescent="0.25">
      <c r="A10" s="3" t="s">
        <v>1</v>
      </c>
      <c r="B10" s="4" t="s">
        <v>5</v>
      </c>
      <c r="C10" s="4" t="s">
        <v>6</v>
      </c>
      <c r="D10" s="4" t="s">
        <v>7</v>
      </c>
    </row>
    <row r="11" spans="1:4" ht="15.75" x14ac:dyDescent="0.25">
      <c r="A11" s="5" t="s">
        <v>11</v>
      </c>
      <c r="B11" s="6">
        <v>18031.7</v>
      </c>
      <c r="C11" s="6">
        <v>3287.9</v>
      </c>
      <c r="D11" s="6">
        <v>4825.3999999999996</v>
      </c>
    </row>
    <row r="12" spans="1:4" ht="15.75" x14ac:dyDescent="0.25">
      <c r="A12" s="3" t="s">
        <v>12</v>
      </c>
      <c r="B12" s="7">
        <v>61815</v>
      </c>
      <c r="C12" s="6">
        <v>3820.7</v>
      </c>
      <c r="D12" s="6">
        <v>5592.2</v>
      </c>
    </row>
    <row r="13" spans="1:4" ht="15.75" x14ac:dyDescent="0.25">
      <c r="A13" s="3" t="s">
        <v>13</v>
      </c>
      <c r="B13" s="6">
        <v>4895.7</v>
      </c>
      <c r="C13" s="6">
        <v>2042.8</v>
      </c>
      <c r="D13" s="6">
        <v>3003.2</v>
      </c>
    </row>
    <row r="14" spans="1:4" ht="15.75" x14ac:dyDescent="0.25">
      <c r="A14" s="3" t="s">
        <v>14</v>
      </c>
      <c r="B14" s="6">
        <v>21863.5</v>
      </c>
      <c r="C14" s="7">
        <v>2694</v>
      </c>
      <c r="D14" s="6">
        <v>3921.2</v>
      </c>
    </row>
    <row r="15" spans="1:4" ht="15.75" x14ac:dyDescent="0.25">
      <c r="A15" s="3" t="s">
        <v>15</v>
      </c>
      <c r="B15" s="7">
        <v>60290</v>
      </c>
      <c r="C15" s="6">
        <v>2237.3000000000002</v>
      </c>
      <c r="D15" s="6">
        <v>3270.1</v>
      </c>
    </row>
    <row r="16" spans="1:4" ht="15.75" x14ac:dyDescent="0.25">
      <c r="A16" s="3" t="s">
        <v>16</v>
      </c>
      <c r="B16" s="6">
        <v>22202.3</v>
      </c>
      <c r="C16" s="6">
        <v>2006.5</v>
      </c>
      <c r="D16" s="6">
        <v>2948.7</v>
      </c>
    </row>
    <row r="17" spans="1:4" ht="15.75" x14ac:dyDescent="0.25">
      <c r="A17" s="3" t="s">
        <v>17</v>
      </c>
      <c r="B17" s="10">
        <v>4206.3</v>
      </c>
      <c r="C17" s="6">
        <v>2721.8</v>
      </c>
      <c r="D17" s="6">
        <v>3998.9</v>
      </c>
    </row>
    <row r="18" spans="1:4" ht="15.75" x14ac:dyDescent="0.25">
      <c r="A18" s="3" t="s">
        <v>18</v>
      </c>
      <c r="B18" s="6">
        <v>1272.2</v>
      </c>
      <c r="C18" s="6">
        <v>1565.3</v>
      </c>
      <c r="D18" s="6">
        <v>2323.9</v>
      </c>
    </row>
    <row r="19" spans="1:4" ht="15.75" x14ac:dyDescent="0.25">
      <c r="A19" s="3" t="s">
        <v>19</v>
      </c>
      <c r="B19" s="6">
        <v>14176.3</v>
      </c>
      <c r="C19" s="6">
        <v>2752.2</v>
      </c>
      <c r="D19" s="6">
        <v>3784.4</v>
      </c>
    </row>
    <row r="20" spans="1:4" ht="15.75" x14ac:dyDescent="0.25">
      <c r="A20" s="3" t="s">
        <v>21</v>
      </c>
      <c r="B20" s="7">
        <v>87875</v>
      </c>
      <c r="C20" s="7">
        <v>0</v>
      </c>
      <c r="D20" s="7">
        <v>0</v>
      </c>
    </row>
    <row r="21" spans="1:4" x14ac:dyDescent="0.25">
      <c r="A21" s="3" t="s">
        <v>2</v>
      </c>
      <c r="B21" s="8">
        <f>SUM(B11:B20)</f>
        <v>296628</v>
      </c>
      <c r="C21" s="8">
        <f>SUM(C11:C20)</f>
        <v>23128.5</v>
      </c>
      <c r="D21" s="8">
        <f>SUM(D11:D20)</f>
        <v>33668</v>
      </c>
    </row>
    <row r="22" spans="1:4" x14ac:dyDescent="0.25">
      <c r="A22" s="3" t="s">
        <v>3</v>
      </c>
      <c r="B22" s="9">
        <v>0</v>
      </c>
      <c r="C22" s="9">
        <v>27024</v>
      </c>
      <c r="D22" s="9">
        <v>19782</v>
      </c>
    </row>
    <row r="23" spans="1:4" x14ac:dyDescent="0.25">
      <c r="A23" s="3" t="s">
        <v>4</v>
      </c>
      <c r="B23" s="8">
        <f>SUM(B21:B22)</f>
        <v>296628</v>
      </c>
      <c r="C23" s="8">
        <f t="shared" ref="C23:D23" si="0">SUM(C21:C22)</f>
        <v>50152.5</v>
      </c>
      <c r="D23" s="8">
        <f t="shared" si="0"/>
        <v>53450</v>
      </c>
    </row>
  </sheetData>
  <mergeCells count="3">
    <mergeCell ref="A7:D8"/>
    <mergeCell ref="B4:D4"/>
    <mergeCell ref="B2:D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COMPEM</cp:lastModifiedBy>
  <cp:lastPrinted>2023-11-15T01:21:12Z</cp:lastPrinted>
  <dcterms:created xsi:type="dcterms:W3CDTF">2015-06-05T18:19:34Z</dcterms:created>
  <dcterms:modified xsi:type="dcterms:W3CDTF">2024-03-27T02:44:29Z</dcterms:modified>
</cp:coreProperties>
</file>